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035AC775-9247-41EB-A47C-26EBADDC5F85}"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<sst xmlns="http://schemas.openxmlformats.org/spreadsheetml/2006/main" count="4134" uniqueCount="963">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</sst>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810</v>
      </c>
      <c r="B10" s="210"/>
      <c r="C10" s="152" t="str">
        <f>VLOOKUP(A10,Listado!1:1048576,6,0)</f>
        <v>G. OBRAS Y MANTENIMIENTO DE SEÑALIZACIÓN FERROVIARIA</v>
      </c>
      <c r="D10" s="152"/>
      <c r="E10" s="152"/>
      <c r="F10" s="152"/>
      <c r="G10" s="152" t="str">
        <f>VLOOKUP(A10,Listado!1:1048576,7,0)</f>
        <v>Asistente 2</v>
      </c>
      <c r="H10" s="152"/>
      <c r="I10" s="203" t="str">
        <f>VLOOKUP(A10,Listado!1:1048576,2,0)</f>
        <v xml:space="preserve">Técnico/a para vigilancia y supervisión de Obra de Señalización Ferroviaria. </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3 años de experiencia en obras o mantenimiento de señalización ferroviaria.
Experiencia en obras ferroviarias en red de Cercanías.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M7HzS16B0RzEuOM6tIDpXqFvZI61zGrainR6asD9PGmgGElRdfyIG8/K9nRFlNqpwXSBAqpBAJHwRUEez+FS6A==" saltValue="+Jnx9OVsbf71rQMKnQVCo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2022-11-02T11:04:05Z</dcterms:modified>
</cp:coreProperties>
</file>